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61017B5-0CF1-4091-87EE-EA2106C611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IEMBRE 2025" sheetId="1" r:id="rId1"/>
  </sheets>
  <definedNames>
    <definedName name="_xlnm.Print_Area" localSheetId="0">'DICIEMBRE 2025'!$A$1:$G$110</definedName>
    <definedName name="_xlnm.Print_Titles" localSheetId="0">'DICIEMBRE 2025'!$1:$1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<sst xmlns="http://schemas.openxmlformats.org/spreadsheetml/2006/main" count="169" uniqueCount="71">
  <si>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</si>
  <si>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</si>
  <si>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</si>
  <si>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</si>
  <si>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</si>
  <si>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</si>
  <si>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</si>
  <si>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</si>
  <si>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</si>
  <si>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</si>
  <si>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</si>
  <si>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</si>
  <si>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</si>
  <si>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</si>
  <si>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</si>
  <si>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</si>
  <si>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</si>
  <si>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</si>
  <si>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</si>
  <si>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</si>
  <si>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</si>
  <si>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</si>
  <si>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</si>
  <si>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</si>
  <si>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</si>
  <si>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</si>
  <si>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</si>
  <si>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</si>
  <si>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</si>
  <si>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</si>
  <si>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</si>
  <si>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</si>
  <si>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</si>
  <si>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</si>
  <si>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</si>
  <si>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</si>
  <si>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</si>
  <si>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</si>
  <si>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</si>
  <si>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</si>
  <si>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</si>
  <si>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</si>
  <si>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</si>
  <si>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</si>
  <si>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</si>
  <si>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</si>
  <si>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</si>
  <si>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</si>
  <si>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</si>
  <si>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</si>
  <si>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DICIEMBRE 2025</t>
  </si>
  <si>
    <t>Autónomos -Noviembre 2025</t>
  </si>
  <si>
    <t>Empleadores "SICOSS"- DDJJ - Noviembre 2025</t>
  </si>
  <si>
    <t>Monotributo - Diciembre 2025</t>
  </si>
  <si>
    <t>I.V.A.-Noviembre 2025</t>
  </si>
  <si>
    <t>Ingreso de la DDJJ Septiembre  2025</t>
  </si>
  <si>
    <t>DDJJ 16/11/2025 al 30/11/2025</t>
  </si>
  <si>
    <t xml:space="preserve"> Pago a cuenta 01/12/2025 al 15/12/2025</t>
  </si>
  <si>
    <t>Cargas Sociales Personal Doméstico - Noviembre 2025</t>
  </si>
  <si>
    <t>Cierre Agosto de 2025</t>
  </si>
  <si>
    <t>Ganancias Sociedades-DDJJ Anual Cierre Julio 2025</t>
  </si>
  <si>
    <t>11° Anticipo 2025 - C.A.B.A.</t>
  </si>
  <si>
    <t>DDJJ Noviembre 2025 - C.A.B.A.</t>
  </si>
  <si>
    <t>11º anticipo de 2025 - Buenos Aires (ARBA)</t>
  </si>
  <si>
    <t>Convenio Multilateral - 11º Anticipo 2025</t>
  </si>
  <si>
    <t>DDJJ 01/12/2025 al 15/12/2025</t>
  </si>
  <si>
    <t>13-</t>
  </si>
  <si>
    <t>Personas Humanas</t>
  </si>
  <si>
    <t xml:space="preserve">Ganancias-Anticipo Nro. 3 2025 </t>
  </si>
  <si>
    <t>14-</t>
  </si>
  <si>
    <t xml:space="preserve">Bienes Personales-Anticipo Nro. 3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</si>
</sst>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topLeftCell="A73" workbookViewId="0">
      <selection activeCell="B80" sqref="B80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45996</v>
      </c>
    </row>
    <row r="7" spans="1:7" s="6" customFormat="1" x14ac:dyDescent="0.45">
      <c r="E7" s="7" t="s">
        <v>18</v>
      </c>
      <c r="F7" s="5">
        <v>46000</v>
      </c>
    </row>
    <row r="8" spans="1:7" x14ac:dyDescent="0.45">
      <c r="E8" s="7" t="s">
        <v>19</v>
      </c>
      <c r="F8" s="5">
        <v>46001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46000</v>
      </c>
    </row>
    <row r="13" spans="1:7" s="6" customFormat="1" x14ac:dyDescent="0.45">
      <c r="E13" s="7" t="s">
        <v>18</v>
      </c>
      <c r="F13" s="31">
        <v>46001</v>
      </c>
    </row>
    <row r="14" spans="1:7" x14ac:dyDescent="0.45">
      <c r="E14" s="7" t="s">
        <v>19</v>
      </c>
      <c r="F14" s="31">
        <v>46002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46013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46009</v>
      </c>
    </row>
    <row r="23" spans="1:6" x14ac:dyDescent="0.45">
      <c r="E23" s="7" t="s">
        <v>34</v>
      </c>
      <c r="F23" s="5">
        <v>46010</v>
      </c>
    </row>
    <row r="24" spans="1:6" x14ac:dyDescent="0.45">
      <c r="E24" s="7" t="s">
        <v>35</v>
      </c>
      <c r="F24" s="5">
        <v>46013</v>
      </c>
    </row>
    <row r="25" spans="1:6" x14ac:dyDescent="0.45">
      <c r="E25" s="7" t="s">
        <v>36</v>
      </c>
      <c r="F25" s="5">
        <v>46014</v>
      </c>
    </row>
    <row r="26" spans="1:6" x14ac:dyDescent="0.45">
      <c r="E26" s="7" t="s">
        <v>37</v>
      </c>
      <c r="F26" s="5">
        <v>46015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46009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46010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46013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46014</v>
      </c>
    </row>
    <row r="34" spans="1:6" x14ac:dyDescent="0.45">
      <c r="E34" s="7" t="s">
        <v>37</v>
      </c>
      <c r="F34" s="5">
        <f>F26</f>
        <v>46015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46000</v>
      </c>
    </row>
    <row r="39" spans="1:6" x14ac:dyDescent="0.45">
      <c r="E39" s="7" t="s">
        <v>18</v>
      </c>
      <c r="F39" s="5">
        <v>46001</v>
      </c>
    </row>
    <row r="40" spans="1:6" x14ac:dyDescent="0.45">
      <c r="E40" s="7" t="s">
        <v>19</v>
      </c>
      <c r="F40" s="5">
        <v>46002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46013</v>
      </c>
    </row>
    <row r="45" spans="1:6" x14ac:dyDescent="0.45">
      <c r="E45" s="7" t="s">
        <v>18</v>
      </c>
      <c r="F45" s="5">
        <v>46014</v>
      </c>
    </row>
    <row r="46" spans="1:6" x14ac:dyDescent="0.45">
      <c r="E46" s="7" t="s">
        <v>19</v>
      </c>
      <c r="F46" s="5">
        <v>46015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46001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46021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46006</v>
      </c>
    </row>
    <row r="68" spans="1:6" x14ac:dyDescent="0.45">
      <c r="B68" s="1" t="s">
        <v>43</v>
      </c>
      <c r="E68" s="7" t="s">
        <v>18</v>
      </c>
      <c r="F68" s="5">
        <v>46007</v>
      </c>
    </row>
    <row r="69" spans="1:6" x14ac:dyDescent="0.45">
      <c r="A69" s="1"/>
      <c r="B69" s="1"/>
      <c r="C69" s="1"/>
      <c r="D69" s="1"/>
      <c r="E69" s="5" t="s">
        <v>19</v>
      </c>
      <c r="F69" s="5">
        <v>46008</v>
      </c>
    </row>
    <row r="70" spans="1:6" x14ac:dyDescent="0.45">
      <c r="A70" s="1"/>
      <c r="B70" s="1"/>
      <c r="C70" s="1"/>
      <c r="D70" s="1"/>
      <c r="E70" s="29"/>
      <c r="F70" s="29"/>
    </row>
    <row r="71" spans="1:6" s="1" customFormat="1" ht="19.8" thickBot="1" x14ac:dyDescent="0.5">
      <c r="A71" s="1" t="s">
        <v>66</v>
      </c>
      <c r="B71" s="1" t="s">
        <v>68</v>
      </c>
      <c r="E71" s="25" t="s">
        <v>1</v>
      </c>
      <c r="F71" s="25" t="s">
        <v>2</v>
      </c>
    </row>
    <row r="72" spans="1:6" ht="19.8" thickTop="1" x14ac:dyDescent="0.45">
      <c r="B72" s="1" t="s">
        <v>67</v>
      </c>
      <c r="E72" s="4" t="s">
        <v>17</v>
      </c>
      <c r="F72" s="5">
        <v>46006</v>
      </c>
    </row>
    <row r="73" spans="1:6" x14ac:dyDescent="0.45">
      <c r="B73" s="1" t="s">
        <v>43</v>
      </c>
      <c r="E73" s="7" t="s">
        <v>18</v>
      </c>
      <c r="F73" s="5">
        <v>46007</v>
      </c>
    </row>
    <row r="74" spans="1:6" x14ac:dyDescent="0.45">
      <c r="A74" s="1"/>
      <c r="B74" s="1"/>
      <c r="C74" s="1"/>
      <c r="D74" s="1"/>
      <c r="E74" s="5" t="s">
        <v>19</v>
      </c>
      <c r="F74" s="5">
        <v>46008</v>
      </c>
    </row>
    <row r="75" spans="1:6" x14ac:dyDescent="0.45">
      <c r="A75" s="1"/>
      <c r="B75" s="1"/>
      <c r="C75" s="1"/>
      <c r="D75" s="1"/>
      <c r="E75" s="29"/>
      <c r="F75" s="29"/>
    </row>
    <row r="76" spans="1:6" s="1" customFormat="1" ht="19.8" thickBot="1" x14ac:dyDescent="0.5">
      <c r="A76" s="1" t="s">
        <v>69</v>
      </c>
      <c r="B76" s="1" t="s">
        <v>70</v>
      </c>
      <c r="E76" s="25" t="s">
        <v>1</v>
      </c>
      <c r="F76" s="25" t="s">
        <v>2</v>
      </c>
    </row>
    <row r="77" spans="1:6" ht="19.8" thickTop="1" x14ac:dyDescent="0.45">
      <c r="B77" s="1" t="s">
        <v>67</v>
      </c>
      <c r="E77" s="4" t="s">
        <v>17</v>
      </c>
      <c r="F77" s="5">
        <v>46006</v>
      </c>
    </row>
    <row r="78" spans="1:6" x14ac:dyDescent="0.45">
      <c r="B78" s="1" t="s">
        <v>43</v>
      </c>
      <c r="E78" s="7" t="s">
        <v>18</v>
      </c>
      <c r="F78" s="5">
        <v>46007</v>
      </c>
    </row>
    <row r="79" spans="1:6" x14ac:dyDescent="0.45">
      <c r="A79" s="1"/>
      <c r="B79" s="1"/>
      <c r="C79" s="1"/>
      <c r="D79" s="1"/>
      <c r="E79" s="5" t="s">
        <v>19</v>
      </c>
      <c r="F79" s="5">
        <v>46008</v>
      </c>
    </row>
    <row r="80" spans="1:6" x14ac:dyDescent="0.45">
      <c r="A80" s="1"/>
      <c r="B80" s="1"/>
      <c r="C80" s="1"/>
      <c r="D80" s="1"/>
      <c r="E80" s="29"/>
      <c r="F80" s="29"/>
    </row>
    <row r="81" spans="1:6" x14ac:dyDescent="0.45">
      <c r="A81" s="1"/>
      <c r="B81" s="1"/>
      <c r="C81" s="1"/>
      <c r="D81" s="1"/>
      <c r="E81" s="29"/>
      <c r="F81" s="29"/>
    </row>
    <row r="82" spans="1:6" ht="19.8" thickBot="1" x14ac:dyDescent="0.5">
      <c r="A82" s="1"/>
      <c r="B82" s="1"/>
      <c r="C82" s="1"/>
      <c r="D82" s="1"/>
      <c r="E82" s="29"/>
      <c r="F82" s="29"/>
    </row>
    <row r="83" spans="1:6" ht="27.75" customHeight="1" thickTop="1" x14ac:dyDescent="0.45">
      <c r="A83" s="35" t="s">
        <v>49</v>
      </c>
      <c r="B83" s="35"/>
      <c r="C83" s="35"/>
      <c r="D83" s="35"/>
      <c r="E83" s="35"/>
      <c r="F83" s="35"/>
    </row>
    <row r="84" spans="1:6" ht="20.399999999999999" x14ac:dyDescent="0.45">
      <c r="A84" s="19"/>
      <c r="B84" s="19"/>
      <c r="C84" s="19"/>
      <c r="D84" s="19"/>
    </row>
    <row r="85" spans="1:6" ht="19.8" thickBot="1" x14ac:dyDescent="0.5">
      <c r="A85" s="1" t="s">
        <v>0</v>
      </c>
      <c r="B85" s="1" t="s">
        <v>41</v>
      </c>
      <c r="C85" s="1"/>
      <c r="D85" s="1"/>
      <c r="E85" s="25" t="s">
        <v>1</v>
      </c>
      <c r="F85" s="25" t="s">
        <v>2</v>
      </c>
    </row>
    <row r="86" spans="1:6" ht="19.8" thickTop="1" x14ac:dyDescent="0.45">
      <c r="B86" s="1" t="s">
        <v>61</v>
      </c>
      <c r="E86" s="4" t="s">
        <v>3</v>
      </c>
      <c r="F86" s="5">
        <v>46002</v>
      </c>
    </row>
    <row r="87" spans="1:6" s="1" customFormat="1" x14ac:dyDescent="0.45">
      <c r="A87" s="2"/>
      <c r="B87" s="2"/>
      <c r="C87" s="2"/>
      <c r="D87" s="2"/>
      <c r="E87" s="7" t="s">
        <v>7</v>
      </c>
      <c r="F87" s="5">
        <v>46003</v>
      </c>
    </row>
    <row r="88" spans="1:6" x14ac:dyDescent="0.45">
      <c r="E88" s="7" t="s">
        <v>4</v>
      </c>
      <c r="F88" s="5">
        <v>46006</v>
      </c>
    </row>
    <row r="89" spans="1:6" x14ac:dyDescent="0.45">
      <c r="E89" s="7" t="s">
        <v>5</v>
      </c>
      <c r="F89" s="5">
        <v>46007</v>
      </c>
    </row>
    <row r="90" spans="1:6" x14ac:dyDescent="0.45">
      <c r="E90" s="7" t="s">
        <v>6</v>
      </c>
      <c r="F90" s="5">
        <v>46008</v>
      </c>
    </row>
    <row r="91" spans="1:6" x14ac:dyDescent="0.45">
      <c r="E91" s="8"/>
      <c r="F91" s="15"/>
    </row>
    <row r="92" spans="1:6" x14ac:dyDescent="0.45">
      <c r="E92" s="8"/>
      <c r="F92" s="15"/>
    </row>
    <row r="93" spans="1:6" ht="19.8" thickBot="1" x14ac:dyDescent="0.5">
      <c r="A93" s="1" t="s">
        <v>8</v>
      </c>
      <c r="B93" s="1" t="s">
        <v>47</v>
      </c>
      <c r="C93" s="1"/>
      <c r="E93" s="25" t="s">
        <v>1</v>
      </c>
      <c r="F93" s="25" t="s">
        <v>2</v>
      </c>
    </row>
    <row r="94" spans="1:6" ht="19.8" thickTop="1" x14ac:dyDescent="0.45">
      <c r="B94" s="1" t="s">
        <v>62</v>
      </c>
      <c r="D94" s="1"/>
      <c r="E94" s="20" t="s">
        <v>10</v>
      </c>
      <c r="F94" s="5">
        <v>45999</v>
      </c>
    </row>
    <row r="95" spans="1:6" x14ac:dyDescent="0.45">
      <c r="F95" s="21" t="s">
        <v>43</v>
      </c>
    </row>
    <row r="96" spans="1:6" x14ac:dyDescent="0.45">
      <c r="B96" s="1"/>
      <c r="F96" s="21"/>
    </row>
    <row r="97" spans="1:6" ht="19.8" thickBot="1" x14ac:dyDescent="0.5">
      <c r="A97" s="1" t="s">
        <v>9</v>
      </c>
      <c r="B97" s="1" t="s">
        <v>27</v>
      </c>
      <c r="C97" s="1"/>
      <c r="D97" s="1"/>
      <c r="E97" s="25" t="s">
        <v>32</v>
      </c>
      <c r="F97" s="25" t="s">
        <v>2</v>
      </c>
    </row>
    <row r="98" spans="1:6" ht="19.8" thickTop="1" x14ac:dyDescent="0.45">
      <c r="B98" s="1" t="s">
        <v>63</v>
      </c>
      <c r="E98" s="4" t="s">
        <v>3</v>
      </c>
      <c r="F98" s="5">
        <v>46009</v>
      </c>
    </row>
    <row r="99" spans="1:6" x14ac:dyDescent="0.45">
      <c r="A99" s="1"/>
      <c r="B99" s="1"/>
      <c r="C99" s="1"/>
      <c r="D99" s="1"/>
      <c r="E99" s="7" t="s">
        <v>7</v>
      </c>
      <c r="F99" s="5">
        <v>46010</v>
      </c>
    </row>
    <row r="100" spans="1:6" x14ac:dyDescent="0.45">
      <c r="B100" s="1"/>
      <c r="E100" s="7" t="s">
        <v>4</v>
      </c>
      <c r="F100" s="5">
        <v>46013</v>
      </c>
    </row>
    <row r="101" spans="1:6" x14ac:dyDescent="0.45">
      <c r="E101" s="7" t="s">
        <v>5</v>
      </c>
      <c r="F101" s="5">
        <v>46014</v>
      </c>
    </row>
    <row r="102" spans="1:6" x14ac:dyDescent="0.45">
      <c r="E102" s="7" t="s">
        <v>6</v>
      </c>
      <c r="F102" s="5">
        <v>46015</v>
      </c>
    </row>
    <row r="103" spans="1:6" x14ac:dyDescent="0.45">
      <c r="E103" s="18"/>
      <c r="F103" s="15"/>
    </row>
    <row r="104" spans="1:6" x14ac:dyDescent="0.45">
      <c r="A104" s="22"/>
      <c r="B104" s="22"/>
      <c r="C104" s="22"/>
      <c r="D104" s="22"/>
      <c r="E104" s="23"/>
      <c r="F104" s="24"/>
    </row>
    <row r="105" spans="1:6" ht="19.8" thickBot="1" x14ac:dyDescent="0.5">
      <c r="A105" s="1" t="s">
        <v>11</v>
      </c>
      <c r="B105" s="1" t="s">
        <v>64</v>
      </c>
      <c r="E105" s="25" t="s">
        <v>32</v>
      </c>
      <c r="F105" s="25" t="s">
        <v>2</v>
      </c>
    </row>
    <row r="106" spans="1:6" ht="19.8" thickTop="1" x14ac:dyDescent="0.45">
      <c r="E106" s="4" t="s">
        <v>39</v>
      </c>
      <c r="F106" s="5">
        <v>46006</v>
      </c>
    </row>
    <row r="107" spans="1:6" x14ac:dyDescent="0.45">
      <c r="C107" s="1"/>
      <c r="D107" s="1"/>
      <c r="E107" s="7" t="s">
        <v>40</v>
      </c>
      <c r="F107" s="5">
        <v>46007</v>
      </c>
    </row>
    <row r="108" spans="1:6" x14ac:dyDescent="0.45">
      <c r="E108" s="7" t="s">
        <v>36</v>
      </c>
      <c r="F108" s="5">
        <v>46008</v>
      </c>
    </row>
    <row r="109" spans="1:6" x14ac:dyDescent="0.45">
      <c r="E109" s="7" t="s">
        <v>37</v>
      </c>
      <c r="F109" s="5">
        <v>46009</v>
      </c>
    </row>
    <row r="110" spans="1:6" x14ac:dyDescent="0.45">
      <c r="A110" s="22"/>
      <c r="B110" s="22"/>
      <c r="C110" s="22"/>
      <c r="D110" s="22"/>
      <c r="E110" s="22"/>
      <c r="F110" s="22"/>
    </row>
    <row r="111" spans="1:6" ht="19.8" thickBot="1" x14ac:dyDescent="0.5">
      <c r="A111" s="1" t="s">
        <v>12</v>
      </c>
      <c r="B111" s="1" t="s">
        <v>48</v>
      </c>
      <c r="C111" s="1"/>
      <c r="E111" s="25" t="s">
        <v>1</v>
      </c>
      <c r="F111" s="25" t="s">
        <v>2</v>
      </c>
    </row>
    <row r="112" spans="1:6" ht="19.8" thickTop="1" x14ac:dyDescent="0.45">
      <c r="B112" s="1" t="s">
        <v>56</v>
      </c>
      <c r="E112" s="20" t="s">
        <v>10</v>
      </c>
      <c r="F112" s="5">
        <v>45999</v>
      </c>
    </row>
    <row r="113" spans="1:9" x14ac:dyDescent="0.45">
      <c r="B113" s="2" t="s">
        <v>43</v>
      </c>
      <c r="I113" s="2" t="s">
        <v>43</v>
      </c>
    </row>
    <row r="114" spans="1:9" x14ac:dyDescent="0.45">
      <c r="H114" s="2" t="s">
        <v>43</v>
      </c>
      <c r="I114" s="2" t="s">
        <v>43</v>
      </c>
    </row>
    <row r="115" spans="1:9" ht="19.8" thickBot="1" x14ac:dyDescent="0.5">
      <c r="A115" s="1" t="s">
        <v>13</v>
      </c>
      <c r="B115" s="1" t="s">
        <v>48</v>
      </c>
      <c r="C115" s="1"/>
      <c r="E115" s="25" t="s">
        <v>1</v>
      </c>
      <c r="F115" s="25" t="s">
        <v>2</v>
      </c>
      <c r="I115" s="2" t="s">
        <v>43</v>
      </c>
    </row>
    <row r="116" spans="1:9" ht="19.8" thickTop="1" x14ac:dyDescent="0.45">
      <c r="B116" s="1" t="s">
        <v>65</v>
      </c>
      <c r="E116" s="20" t="s">
        <v>10</v>
      </c>
      <c r="F116" s="5">
        <v>46013</v>
      </c>
      <c r="I116" s="2" t="s">
        <v>43</v>
      </c>
    </row>
    <row r="117" spans="1:9" x14ac:dyDescent="0.45">
      <c r="B117" s="2" t="s">
        <v>43</v>
      </c>
    </row>
  </sheetData>
  <mergeCells count="3">
    <mergeCell ref="A1:G1"/>
    <mergeCell ref="A3:F3"/>
    <mergeCell ref="A83:F83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2025-11-28T17:40:05Z</dcterms:modified>
</cp:coreProperties>
</file>