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10A28C5-4CE4-463D-95ED-8739B319BF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ZO 2026" sheetId="1" r:id="rId1"/>
  </sheets>
  <definedNames>
    <definedName name="_xlnm.Print_Area" localSheetId="0">'MARZO 2026'!$A$1:$G$98</definedName>
    <definedName name="_xlnm.Print_Titles" localSheetId="0">'MARZO 2026'!$1:$1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<sst xmlns="http://schemas.openxmlformats.org/spreadsheetml/2006/main" count="151" uniqueCount="66">
  <si>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</si>
  <si>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</si>
  <si>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</si>
  <si>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</si>
  <si>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</si>
  <si>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</si>
  <si>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</si>
  <si>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</si>
  <si>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</si>
  <si>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</si>
  <si>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</si>
  <si>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</si>
  <si>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</si>
  <si>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</si>
  <si>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</si>
  <si>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</si>
  <si>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</si>
  <si>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</si>
  <si>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</si>
  <si>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</si>
  <si>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</si>
  <si>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</si>
  <si>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</si>
  <si>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</si>
  <si>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</si>
  <si>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</si>
  <si>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</si>
  <si>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</si>
  <si>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</si>
  <si>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</si>
  <si>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</si>
  <si>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</si>
  <si>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</si>
  <si>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</si>
  <si>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</si>
  <si>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</si>
  <si>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</si>
  <si>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</si>
  <si>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</si>
  <si>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</si>
  <si>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</si>
  <si>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</si>
  <si>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</si>
  <si>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</si>
  <si>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</si>
  <si>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</si>
  <si>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</si>
  <si>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</si>
  <si>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</si>
  <si>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</si>
  <si>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CALENDARIO DE VENCIMIENTOS - MARZO 2026</t>
  </si>
  <si>
    <t>Monotributo - Marzo 2026</t>
  </si>
  <si>
    <t>I.V.A.-Febrero 2026</t>
  </si>
  <si>
    <t>Ingreso de la DDJJ Noviembre  2025</t>
  </si>
  <si>
    <t>DDJJ 16/02/2026 al 28/02/2026</t>
  </si>
  <si>
    <t xml:space="preserve"> Pago a cuenta 01/3/2026 al 15/3/2026</t>
  </si>
  <si>
    <t>Cargas Sociales Personal Doméstico - Febrero 2026</t>
  </si>
  <si>
    <t>Cierre Noviembre de 2025</t>
  </si>
  <si>
    <t>Ganancias Sociedades-DDJJ Anual Cierre Octubre 2025</t>
  </si>
  <si>
    <t>2° Anticipo 2026 - C.A.B.A.</t>
  </si>
  <si>
    <t>DDJJ Febrero 2026 - C.A.B.A.</t>
  </si>
  <si>
    <t>2º anticipo de 2026 - Buenos Aires (ARBA)</t>
  </si>
  <si>
    <t>Convenio Multilateral - 2º Anticipo 2026</t>
  </si>
  <si>
    <t>DDJJ 01/3/2026 al 15/3/2026</t>
  </si>
  <si>
    <t>Autónomos -Febrero 2026</t>
  </si>
  <si>
    <t>Empleadores "SICOSS"- DDJJ -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</si>
</sst>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14" fontId="8" fillId="0" borderId="0" xfId="0" applyNumberFormat="1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topLeftCell="A90" workbookViewId="0">
      <selection activeCell="F83" sqref="F83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3" t="s">
        <v>50</v>
      </c>
      <c r="B1" s="33"/>
      <c r="C1" s="33"/>
      <c r="D1" s="33"/>
      <c r="E1" s="33"/>
      <c r="F1" s="33"/>
      <c r="G1" s="33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4" t="s">
        <v>14</v>
      </c>
      <c r="B3" s="34"/>
      <c r="C3" s="34"/>
      <c r="D3" s="34"/>
      <c r="E3" s="34"/>
      <c r="F3" s="34"/>
      <c r="G3" s="26"/>
    </row>
    <row r="5" spans="1:7" s="1" customFormat="1" ht="19.8" thickBot="1" x14ac:dyDescent="0.5">
      <c r="A5" s="1" t="s">
        <v>0</v>
      </c>
      <c r="B5" s="1" t="s">
        <v>64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46086</v>
      </c>
    </row>
    <row r="7" spans="1:7" s="6" customFormat="1" x14ac:dyDescent="0.45">
      <c r="E7" s="7" t="s">
        <v>18</v>
      </c>
      <c r="F7" s="5">
        <v>46087</v>
      </c>
    </row>
    <row r="8" spans="1:7" x14ac:dyDescent="0.45">
      <c r="E8" s="7" t="s">
        <v>19</v>
      </c>
      <c r="F8" s="5">
        <v>46090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65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46090</v>
      </c>
    </row>
    <row r="13" spans="1:7" s="6" customFormat="1" x14ac:dyDescent="0.45">
      <c r="E13" s="7" t="s">
        <v>18</v>
      </c>
      <c r="F13" s="31">
        <v>46091</v>
      </c>
    </row>
    <row r="14" spans="1:7" x14ac:dyDescent="0.45">
      <c r="E14" s="7" t="s">
        <v>19</v>
      </c>
      <c r="F14" s="31">
        <v>46092</v>
      </c>
    </row>
    <row r="17" spans="1:6" s="1" customFormat="1" ht="19.8" thickBot="1" x14ac:dyDescent="0.5">
      <c r="A17" s="1" t="s">
        <v>9</v>
      </c>
      <c r="B17" s="1" t="s">
        <v>51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46101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52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46099</v>
      </c>
    </row>
    <row r="23" spans="1:6" x14ac:dyDescent="0.45">
      <c r="E23" s="7" t="s">
        <v>34</v>
      </c>
      <c r="F23" s="5">
        <v>46100</v>
      </c>
    </row>
    <row r="24" spans="1:6" x14ac:dyDescent="0.45">
      <c r="E24" s="7" t="s">
        <v>35</v>
      </c>
      <c r="F24" s="5">
        <v>46101</v>
      </c>
    </row>
    <row r="25" spans="1:6" x14ac:dyDescent="0.45">
      <c r="E25" s="7" t="s">
        <v>36</v>
      </c>
      <c r="F25" s="5">
        <v>46104</v>
      </c>
    </row>
    <row r="26" spans="1:6" x14ac:dyDescent="0.45">
      <c r="E26" s="7" t="s">
        <v>37</v>
      </c>
      <c r="F26" s="5">
        <v>46105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53</v>
      </c>
      <c r="C30" s="1"/>
      <c r="D30" s="1"/>
      <c r="E30" s="4" t="s">
        <v>33</v>
      </c>
      <c r="F30" s="5">
        <f>F22</f>
        <v>46099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46100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46101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46104</v>
      </c>
    </row>
    <row r="34" spans="1:6" x14ac:dyDescent="0.45">
      <c r="E34" s="7" t="s">
        <v>37</v>
      </c>
      <c r="F34" s="5">
        <f>F26</f>
        <v>46105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54</v>
      </c>
      <c r="E38" s="4" t="s">
        <v>17</v>
      </c>
      <c r="F38" s="5">
        <v>46090</v>
      </c>
    </row>
    <row r="39" spans="1:6" x14ac:dyDescent="0.45">
      <c r="E39" s="7" t="s">
        <v>18</v>
      </c>
      <c r="F39" s="5">
        <v>46091</v>
      </c>
    </row>
    <row r="40" spans="1:6" x14ac:dyDescent="0.45">
      <c r="E40" s="7" t="s">
        <v>19</v>
      </c>
      <c r="F40" s="5">
        <v>46092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55</v>
      </c>
      <c r="C44" s="1"/>
      <c r="E44" s="4" t="s">
        <v>17</v>
      </c>
      <c r="F44" s="5">
        <v>46101</v>
      </c>
    </row>
    <row r="45" spans="1:6" x14ac:dyDescent="0.45">
      <c r="E45" s="7" t="s">
        <v>18</v>
      </c>
      <c r="F45" s="5">
        <v>46104</v>
      </c>
    </row>
    <row r="46" spans="1:6" x14ac:dyDescent="0.45">
      <c r="E46" s="7" t="s">
        <v>19</v>
      </c>
      <c r="F46" s="5">
        <v>46105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56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46091</v>
      </c>
    </row>
    <row r="51" spans="1:6" s="14" customFormat="1" x14ac:dyDescent="0.45">
      <c r="A51" s="2"/>
      <c r="B51" s="2"/>
      <c r="C51" s="2"/>
      <c r="D51" s="2"/>
      <c r="F51" s="32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46112</v>
      </c>
    </row>
    <row r="55" spans="1:6" x14ac:dyDescent="0.45">
      <c r="B55" s="1" t="s">
        <v>57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58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46094</v>
      </c>
    </row>
    <row r="68" spans="1:6" x14ac:dyDescent="0.45">
      <c r="B68" s="1" t="s">
        <v>43</v>
      </c>
      <c r="E68" s="7" t="s">
        <v>18</v>
      </c>
      <c r="F68" s="5">
        <v>46099</v>
      </c>
    </row>
    <row r="69" spans="1:6" x14ac:dyDescent="0.45">
      <c r="A69" s="1"/>
      <c r="B69" s="1"/>
      <c r="C69" s="1"/>
      <c r="D69" s="1"/>
      <c r="E69" s="5" t="s">
        <v>19</v>
      </c>
      <c r="F69" s="5">
        <v>46100</v>
      </c>
    </row>
    <row r="70" spans="1:6" ht="19.8" thickBot="1" x14ac:dyDescent="0.5">
      <c r="A70" s="1"/>
      <c r="B70" s="1"/>
      <c r="C70" s="1"/>
      <c r="D70" s="1"/>
      <c r="E70" s="29"/>
      <c r="F70" s="29"/>
    </row>
    <row r="71" spans="1:6" ht="27.75" customHeight="1" thickTop="1" x14ac:dyDescent="0.45">
      <c r="A71" s="35" t="s">
        <v>49</v>
      </c>
      <c r="B71" s="35"/>
      <c r="C71" s="35"/>
      <c r="D71" s="35"/>
      <c r="E71" s="35"/>
      <c r="F71" s="35"/>
    </row>
    <row r="72" spans="1:6" ht="20.399999999999999" x14ac:dyDescent="0.45">
      <c r="A72" s="19"/>
      <c r="B72" s="19"/>
      <c r="C72" s="19"/>
      <c r="D72" s="19"/>
    </row>
    <row r="73" spans="1:6" ht="19.8" thickBot="1" x14ac:dyDescent="0.5">
      <c r="A73" s="1" t="s">
        <v>0</v>
      </c>
      <c r="B73" s="1" t="s">
        <v>41</v>
      </c>
      <c r="C73" s="1"/>
      <c r="D73" s="1"/>
      <c r="E73" s="25" t="s">
        <v>1</v>
      </c>
      <c r="F73" s="25" t="s">
        <v>2</v>
      </c>
    </row>
    <row r="74" spans="1:6" ht="19.8" thickTop="1" x14ac:dyDescent="0.45">
      <c r="B74" s="1" t="s">
        <v>59</v>
      </c>
      <c r="E74" s="4" t="s">
        <v>3</v>
      </c>
      <c r="F74" s="5">
        <v>46092</v>
      </c>
    </row>
    <row r="75" spans="1:6" s="1" customFormat="1" x14ac:dyDescent="0.45">
      <c r="A75" s="2"/>
      <c r="B75" s="2"/>
      <c r="C75" s="2"/>
      <c r="D75" s="2"/>
      <c r="E75" s="7" t="s">
        <v>7</v>
      </c>
      <c r="F75" s="5">
        <v>46093</v>
      </c>
    </row>
    <row r="76" spans="1:6" x14ac:dyDescent="0.45">
      <c r="E76" s="7" t="s">
        <v>4</v>
      </c>
      <c r="F76" s="5">
        <v>46094</v>
      </c>
    </row>
    <row r="77" spans="1:6" x14ac:dyDescent="0.45">
      <c r="E77" s="7" t="s">
        <v>5</v>
      </c>
      <c r="F77" s="5">
        <v>46097</v>
      </c>
    </row>
    <row r="78" spans="1:6" x14ac:dyDescent="0.45">
      <c r="E78" s="7" t="s">
        <v>6</v>
      </c>
      <c r="F78" s="5">
        <v>46098</v>
      </c>
    </row>
    <row r="79" spans="1:6" x14ac:dyDescent="0.45">
      <c r="E79" s="8"/>
      <c r="F79" s="15"/>
    </row>
    <row r="80" spans="1:6" x14ac:dyDescent="0.45">
      <c r="E80" s="8"/>
      <c r="F80" s="15"/>
    </row>
    <row r="81" spans="1:6" ht="19.8" thickBot="1" x14ac:dyDescent="0.5">
      <c r="A81" s="1" t="s">
        <v>8</v>
      </c>
      <c r="B81" s="1" t="s">
        <v>47</v>
      </c>
      <c r="C81" s="1"/>
      <c r="E81" s="25" t="s">
        <v>1</v>
      </c>
      <c r="F81" s="25" t="s">
        <v>2</v>
      </c>
    </row>
    <row r="82" spans="1:6" ht="19.8" thickTop="1" x14ac:dyDescent="0.45">
      <c r="B82" s="1" t="s">
        <v>60</v>
      </c>
      <c r="D82" s="1"/>
      <c r="E82" s="20" t="s">
        <v>10</v>
      </c>
      <c r="F82" s="5">
        <v>46090</v>
      </c>
    </row>
    <row r="83" spans="1:6" x14ac:dyDescent="0.45">
      <c r="F83" s="21" t="s">
        <v>43</v>
      </c>
    </row>
    <row r="84" spans="1:6" x14ac:dyDescent="0.45">
      <c r="B84" s="1"/>
      <c r="F84" s="21"/>
    </row>
    <row r="85" spans="1:6" ht="19.8" thickBot="1" x14ac:dyDescent="0.5">
      <c r="A85" s="1" t="s">
        <v>9</v>
      </c>
      <c r="B85" s="1" t="s">
        <v>27</v>
      </c>
      <c r="C85" s="1"/>
      <c r="D85" s="1"/>
      <c r="E85" s="25" t="s">
        <v>32</v>
      </c>
      <c r="F85" s="25" t="s">
        <v>2</v>
      </c>
    </row>
    <row r="86" spans="1:6" ht="19.8" thickTop="1" x14ac:dyDescent="0.45">
      <c r="B86" s="1" t="s">
        <v>61</v>
      </c>
      <c r="E86" s="4" t="s">
        <v>3</v>
      </c>
      <c r="F86" s="5">
        <v>46106</v>
      </c>
    </row>
    <row r="87" spans="1:6" x14ac:dyDescent="0.45">
      <c r="A87" s="1"/>
      <c r="B87" s="1"/>
      <c r="C87" s="1"/>
      <c r="D87" s="1"/>
      <c r="E87" s="7" t="s">
        <v>7</v>
      </c>
      <c r="F87" s="5">
        <v>46107</v>
      </c>
    </row>
    <row r="88" spans="1:6" x14ac:dyDescent="0.45">
      <c r="B88" s="1"/>
      <c r="E88" s="7" t="s">
        <v>4</v>
      </c>
      <c r="F88" s="5">
        <v>46108</v>
      </c>
    </row>
    <row r="89" spans="1:6" x14ac:dyDescent="0.45">
      <c r="E89" s="7" t="s">
        <v>5</v>
      </c>
      <c r="F89" s="5">
        <v>46111</v>
      </c>
    </row>
    <row r="90" spans="1:6" x14ac:dyDescent="0.45">
      <c r="E90" s="7" t="s">
        <v>6</v>
      </c>
      <c r="F90" s="5">
        <v>46112</v>
      </c>
    </row>
    <row r="91" spans="1:6" x14ac:dyDescent="0.45">
      <c r="E91" s="18"/>
      <c r="F91" s="15"/>
    </row>
    <row r="92" spans="1:6" x14ac:dyDescent="0.45">
      <c r="A92" s="22"/>
      <c r="B92" s="22"/>
      <c r="C92" s="22"/>
      <c r="D92" s="22"/>
      <c r="E92" s="23"/>
      <c r="F92" s="24"/>
    </row>
    <row r="93" spans="1:6" ht="19.8" thickBot="1" x14ac:dyDescent="0.5">
      <c r="A93" s="1" t="s">
        <v>11</v>
      </c>
      <c r="B93" s="1" t="s">
        <v>62</v>
      </c>
      <c r="E93" s="25" t="s">
        <v>32</v>
      </c>
      <c r="F93" s="25" t="s">
        <v>2</v>
      </c>
    </row>
    <row r="94" spans="1:6" ht="19.8" thickTop="1" x14ac:dyDescent="0.45">
      <c r="E94" s="4" t="s">
        <v>39</v>
      </c>
      <c r="F94" s="5">
        <v>46094</v>
      </c>
    </row>
    <row r="95" spans="1:6" x14ac:dyDescent="0.45">
      <c r="C95" s="1"/>
      <c r="D95" s="1"/>
      <c r="E95" s="7" t="s">
        <v>40</v>
      </c>
      <c r="F95" s="5">
        <v>46097</v>
      </c>
    </row>
    <row r="96" spans="1:6" x14ac:dyDescent="0.45">
      <c r="E96" s="7" t="s">
        <v>36</v>
      </c>
      <c r="F96" s="5">
        <v>46098</v>
      </c>
    </row>
    <row r="97" spans="1:9" x14ac:dyDescent="0.45">
      <c r="E97" s="7" t="s">
        <v>37</v>
      </c>
      <c r="F97" s="5">
        <v>46099</v>
      </c>
    </row>
    <row r="98" spans="1:9" x14ac:dyDescent="0.45">
      <c r="A98" s="22"/>
      <c r="B98" s="22"/>
      <c r="C98" s="22"/>
      <c r="D98" s="22"/>
      <c r="E98" s="22"/>
      <c r="F98" s="22"/>
    </row>
    <row r="99" spans="1:9" ht="19.8" thickBot="1" x14ac:dyDescent="0.5">
      <c r="A99" s="1" t="s">
        <v>12</v>
      </c>
      <c r="B99" s="1" t="s">
        <v>48</v>
      </c>
      <c r="C99" s="1"/>
      <c r="E99" s="25" t="s">
        <v>1</v>
      </c>
      <c r="F99" s="25" t="s">
        <v>2</v>
      </c>
    </row>
    <row r="100" spans="1:9" ht="19.8" thickTop="1" x14ac:dyDescent="0.45">
      <c r="B100" s="1" t="s">
        <v>54</v>
      </c>
      <c r="E100" s="20" t="s">
        <v>10</v>
      </c>
      <c r="F100" s="5">
        <v>46091</v>
      </c>
    </row>
    <row r="101" spans="1:9" x14ac:dyDescent="0.45">
      <c r="B101" s="2" t="s">
        <v>43</v>
      </c>
      <c r="I101" s="2" t="s">
        <v>43</v>
      </c>
    </row>
    <row r="102" spans="1:9" x14ac:dyDescent="0.45">
      <c r="H102" s="2" t="s">
        <v>43</v>
      </c>
      <c r="I102" s="2" t="s">
        <v>43</v>
      </c>
    </row>
    <row r="103" spans="1:9" ht="19.8" thickBot="1" x14ac:dyDescent="0.5">
      <c r="A103" s="1" t="s">
        <v>13</v>
      </c>
      <c r="B103" s="1" t="s">
        <v>48</v>
      </c>
      <c r="C103" s="1"/>
      <c r="E103" s="25" t="s">
        <v>1</v>
      </c>
      <c r="F103" s="25" t="s">
        <v>2</v>
      </c>
      <c r="I103" s="2" t="s">
        <v>43</v>
      </c>
    </row>
    <row r="104" spans="1:9" ht="19.8" thickTop="1" x14ac:dyDescent="0.45">
      <c r="B104" s="1" t="s">
        <v>63</v>
      </c>
      <c r="E104" s="20" t="s">
        <v>10</v>
      </c>
      <c r="F104" s="5">
        <v>46106</v>
      </c>
      <c r="I104" s="2" t="s">
        <v>43</v>
      </c>
    </row>
    <row r="105" spans="1:9" x14ac:dyDescent="0.45">
      <c r="B105" s="2" t="s">
        <v>43</v>
      </c>
    </row>
  </sheetData>
  <mergeCells count="3">
    <mergeCell ref="A1:G1"/>
    <mergeCell ref="A3:F3"/>
    <mergeCell ref="A71:F71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2026-03-02T13:59:31Z</dcterms:modified>
</cp:coreProperties>
</file>